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keting Budget Plan" sheetId="1" r:id="rId4"/>
    <sheet state="visible" name="Actuals" sheetId="2" r:id="rId5"/>
  </sheets>
  <definedNames/>
  <calcPr/>
  <extLst>
    <ext uri="GoogleSheetsCustomDataVersion1">
      <go:sheetsCustomData xmlns:go="http://customooxmlschemas.google.com/" r:id="rId6" roundtripDataSignature="AMtx7mgW5MLF93w6bFRX+cheOPlfJ8b0j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6">
      <text>
        <t xml:space="preserve">======
ID#AAAAYE7ra_o
Anna    (2022-04-15 22:19:38)
Google Ads &amp; FB Ads</t>
      </text>
    </comment>
    <comment authorId="0" ref="F25">
      <text>
        <t xml:space="preserve">======
ID#AAAAYE7ra_g
Microsoft Office User    (2022-04-15 22:19:38)
Designs by Luke
Sunscreen
M Water
Injestibles
Survey</t>
      </text>
    </comment>
    <comment authorId="0" ref="F20">
      <text>
        <t xml:space="preserve">======
ID#AAAAYE7ra_k
Microsoft Office User    (2022-04-15 22:19:38)
Luke, Harriet, Dan and Anna</t>
      </text>
    </comment>
    <comment authorId="0" ref="J33">
      <text>
        <t xml:space="preserve">======
ID#AAAAYE7ra_c
Microsoft Office User    (2022-04-15 22:19:38)
Indo expo NY</t>
      </text>
    </comment>
    <comment authorId="0" ref="L33">
      <text>
        <t xml:space="preserve">======
ID#AAAAYE7ra_U
Microsoft Office User    (2022-04-15 22:19:38)
Mind Body and Spirit festival</t>
      </text>
    </comment>
    <comment authorId="0" ref="H33">
      <text>
        <t xml:space="preserve">======
ID#AAAAYE7ra_Y
Microsoft Office User    (2022-04-15 22:19:38)
Naturally good Expo</t>
      </text>
    </comment>
    <comment authorId="0" ref="G33">
      <text>
        <t xml:space="preserve">======
ID#AAAAYE7ra_Q
Anna    (2022-04-15 22:19:38)
Dallas Indie Beauty</t>
      </text>
    </comment>
  </commentList>
  <extLst>
    <ext uri="GoogleSheetsCustomDataVersion1">
      <go:sheetsCustomData xmlns:go="http://customooxmlschemas.google.com/" r:id="rId1" roundtripDataSignature="AMtx7mh2s9vO4WulRGF44ZJ65xNb1R8yVg=="/>
    </ext>
  </extLst>
</comments>
</file>

<file path=xl/sharedStrings.xml><?xml version="1.0" encoding="utf-8"?>
<sst xmlns="http://schemas.openxmlformats.org/spreadsheetml/2006/main" count="36" uniqueCount="34">
  <si>
    <t xml:space="preserve"> Marketing Budget Plan</t>
  </si>
  <si>
    <t>Last updated:</t>
  </si>
  <si>
    <t>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</si>
  <si>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</si>
  <si>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</si>
  <si>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</si>
  <si>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</si>
  <si>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</si>
  <si>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</si>
  <si>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</si>
  <si>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</si>
  <si>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</si>
  <si>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</si>
  <si>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</si>
  <si>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</si>
  <si>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</si>
  <si>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Country</t>
  </si>
  <si>
    <t>Australia</t>
  </si>
  <si>
    <t>Asia</t>
  </si>
  <si>
    <t>Middle East</t>
  </si>
  <si>
    <t>Consultants</t>
  </si>
  <si>
    <t>SEO</t>
  </si>
  <si>
    <t>Marketing Communications</t>
  </si>
  <si>
    <t>Marketing Communications Total</t>
  </si>
  <si>
    <t>Channels</t>
  </si>
  <si>
    <t>Channels Total</t>
  </si>
  <si>
    <t>Customer Acquisition &amp; Retention (CAR)</t>
  </si>
  <si>
    <t>Lead generation</t>
  </si>
  <si>
    <t>Customer loyalty</t>
  </si>
  <si>
    <t>CAR Total</t>
  </si>
  <si>
    <t>Other</t>
  </si>
  <si>
    <t>Launch Product</t>
  </si>
  <si>
    <t>Other Total</t>
  </si>
  <si>
    <t>Total Marketing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</si>
</sst>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_);\(&quot;$&quot;#,##0\)"/>
  </numFmts>
  <fonts count="10">
    <font>
      <sz val="10.0"/>
      <color rgb="FF000000"/>
      <name val="Arial"/>
      <scheme val="minor"/>
    </font>
    <font>
      <sz val="10.0"/>
      <color theme="1"/>
      <name val="Arial"/>
    </font>
    <font>
      <b/>
      <sz val="18.0"/>
      <color rgb="FFFFFFFF"/>
      <name val="Arial"/>
    </font>
    <font/>
    <font>
      <sz val="9.0"/>
      <color theme="1"/>
      <name val="Arial"/>
    </font>
    <font>
      <b/>
      <sz val="10.0"/>
      <color theme="1"/>
      <name val="Arial"/>
    </font>
    <font>
      <b/>
      <sz val="9.0"/>
      <color rgb="FFFFFFFF"/>
      <name val="Arial"/>
    </font>
    <font>
      <b/>
      <sz val="9.0"/>
      <color theme="1"/>
      <name val="Arial"/>
    </font>
    <font>
      <i/>
      <sz val="10.0"/>
      <color theme="1"/>
      <name val="Arial"/>
    </font>
    <font>
      <i/>
      <sz val="9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808080"/>
        <bgColor rgb="FF808080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EAEAEA"/>
        <bgColor rgb="FFEAEAEA"/>
      </patternFill>
    </fill>
  </fills>
  <borders count="27">
    <border/>
    <border>
      <left style="medium">
        <color rgb="FF808080"/>
      </left>
      <top style="medium">
        <color rgb="FF808080"/>
      </top>
      <bottom style="thick">
        <color rgb="FFFF6600"/>
      </bottom>
    </border>
    <border>
      <top style="medium">
        <color rgb="FF808080"/>
      </top>
      <bottom style="thick">
        <color rgb="FFFF6600"/>
      </bottom>
    </border>
    <border>
      <right style="medium">
        <color rgb="FF808080"/>
      </right>
      <top style="medium">
        <color rgb="FF808080"/>
      </top>
      <bottom style="thick">
        <color rgb="FFFF6600"/>
      </bottom>
    </border>
    <border>
      <left style="medium">
        <color rgb="FFC0C0C0"/>
      </left>
      <top style="thick">
        <color rgb="FFFF6600"/>
      </top>
    </border>
    <border>
      <top style="thick">
        <color rgb="FFFF6600"/>
      </top>
    </border>
    <border>
      <right style="medium">
        <color rgb="FFC0C0C0"/>
      </right>
      <top style="thick">
        <color rgb="FFFF6600"/>
      </top>
    </border>
    <border>
      <left style="medium">
        <color rgb="FFC0C0C0"/>
      </left>
    </border>
    <border>
      <right style="medium">
        <color rgb="FFC0C0C0"/>
      </right>
    </border>
    <border>
      <left style="medium">
        <color rgb="FFC0C0C0"/>
      </left>
      <right/>
      <top/>
      <bottom/>
    </border>
    <border>
      <left/>
      <right/>
      <top/>
      <bottom/>
    </border>
    <border>
      <left/>
      <right style="medium">
        <color rgb="FFC0C0C0"/>
      </right>
      <top/>
      <bottom/>
    </border>
    <border>
      <bottom style="thin">
        <color rgb="FFC0C0C0"/>
      </bottom>
    </border>
    <border>
      <right style="medium">
        <color rgb="FFC0C0C0"/>
      </right>
      <bottom style="thin">
        <color rgb="FFC0C0C0"/>
      </bottom>
    </border>
    <border>
      <left style="medium">
        <color rgb="FFDDDDDD"/>
      </left>
      <right style="medium">
        <color rgb="FFDDDDDD"/>
      </right>
      <bottom style="thin">
        <color rgb="FFC0C0C0"/>
      </bottom>
    </border>
    <border>
      <left style="medium">
        <color rgb="FFDDDDDD"/>
      </left>
      <right style="medium">
        <color rgb="FFC0C0C0"/>
      </right>
      <top style="thin">
        <color rgb="FFC0C0C0"/>
      </top>
      <bottom style="thin">
        <color rgb="FFC0C0C0"/>
      </bottom>
    </border>
    <border>
      <top style="thin">
        <color rgb="FFC0C0C0"/>
      </top>
    </border>
    <border>
      <left style="medium">
        <color rgb="FFDDDDDD"/>
      </left>
      <right style="medium">
        <color rgb="FFDDDDDD"/>
      </right>
      <top style="thin">
        <color rgb="FFC0C0C0"/>
      </top>
    </border>
    <border>
      <right style="medium">
        <color rgb="FFDDDDDD"/>
      </right>
      <top style="thin">
        <color rgb="FFC0C0C0"/>
      </top>
    </border>
    <border>
      <left/>
      <right/>
      <top/>
      <bottom style="medium">
        <color rgb="FFC0C0C0"/>
      </bottom>
    </border>
    <border>
      <left/>
      <right style="medium">
        <color rgb="FFC0C0C0"/>
      </right>
      <top/>
      <bottom style="medium">
        <color rgb="FFC0C0C0"/>
      </bottom>
    </border>
    <border>
      <left style="medium">
        <color rgb="FFC0C0C0"/>
      </left>
      <right style="medium">
        <color rgb="FFC0C0C0"/>
      </right>
      <top style="thin">
        <color rgb="FFC0C0C0"/>
      </top>
      <bottom style="medium">
        <color rgb="FFC0C0C0"/>
      </bottom>
    </border>
    <border>
      <left style="medium">
        <color rgb="FFDDDDDD"/>
      </left>
      <right style="medium">
        <color rgb="FFDDDDDD"/>
      </right>
    </border>
    <border>
      <top style="thin">
        <color rgb="FFC0C0C0"/>
      </top>
      <bottom style="thin">
        <color rgb="FFC0C0C0"/>
      </bottom>
    </border>
    <border>
      <left style="medium">
        <color rgb="FFDDDDDD"/>
      </left>
      <right style="medium">
        <color rgb="FFDDDDDD"/>
      </right>
      <top style="thin">
        <color rgb="FFC0C0C0"/>
      </top>
      <bottom style="thin">
        <color rgb="FFC0C0C0"/>
      </bottom>
    </border>
    <border>
      <left style="medium">
        <color rgb="FFC0C0C0"/>
      </left>
      <right style="medium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medium">
        <color rgb="FFFF66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1" fillId="2" fontId="2" numFmtId="0" xfId="0" applyAlignment="1" applyBorder="1" applyFill="1" applyFont="1">
      <alignment horizontal="left" readingOrder="0" vertical="center"/>
    </xf>
    <xf borderId="2" fillId="0" fontId="3" numFmtId="0" xfId="0" applyBorder="1" applyFont="1"/>
    <xf borderId="3" fillId="0" fontId="3" numFmtId="0" xfId="0" applyBorder="1" applyFont="1"/>
    <xf borderId="0" fillId="0" fontId="1" numFmtId="0" xfId="0" applyFont="1"/>
    <xf borderId="4" fillId="0" fontId="4" numFmtId="0" xfId="0" applyAlignment="1" applyBorder="1" applyFont="1">
      <alignment horizontal="left"/>
    </xf>
    <xf borderId="5" fillId="0" fontId="4" numFmtId="0" xfId="0" applyAlignment="1" applyBorder="1" applyFont="1">
      <alignment horizontal="left" readingOrder="0"/>
    </xf>
    <xf borderId="5" fillId="0" fontId="3" numFmtId="0" xfId="0" applyBorder="1" applyFont="1"/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0" fillId="0" fontId="4" numFmtId="0" xfId="0" applyFont="1"/>
    <xf borderId="8" fillId="0" fontId="4" numFmtId="0" xfId="0" applyBorder="1" applyFont="1"/>
    <xf borderId="0" fillId="0" fontId="5" numFmtId="0" xfId="0" applyFont="1"/>
    <xf borderId="9" fillId="3" fontId="6" numFmtId="0" xfId="0" applyBorder="1" applyFill="1" applyFont="1"/>
    <xf borderId="10" fillId="3" fontId="6" numFmtId="0" xfId="0" applyAlignment="1" applyBorder="1" applyFont="1">
      <alignment horizontal="center"/>
    </xf>
    <xf borderId="11" fillId="4" fontId="7" numFmtId="0" xfId="0" applyAlignment="1" applyBorder="1" applyFill="1" applyFont="1">
      <alignment horizontal="center"/>
    </xf>
    <xf borderId="8" fillId="0" fontId="1" numFmtId="0" xfId="0" applyBorder="1" applyFont="1"/>
    <xf borderId="0" fillId="0" fontId="4" numFmtId="164" xfId="0" applyFont="1" applyNumberFormat="1"/>
    <xf borderId="8" fillId="0" fontId="4" numFmtId="164" xfId="0" applyBorder="1" applyFont="1" applyNumberFormat="1"/>
    <xf borderId="0" fillId="0" fontId="1" numFmtId="164" xfId="0" applyFont="1" applyNumberFormat="1"/>
    <xf borderId="12" fillId="0" fontId="7" numFmtId="0" xfId="0" applyAlignment="1" applyBorder="1" applyFont="1">
      <alignment shrinkToFit="0" vertical="top" wrapText="1"/>
    </xf>
    <xf borderId="12" fillId="0" fontId="4" numFmtId="164" xfId="0" applyBorder="1" applyFont="1" applyNumberFormat="1"/>
    <xf borderId="13" fillId="0" fontId="4" numFmtId="164" xfId="0" applyBorder="1" applyFont="1" applyNumberFormat="1"/>
    <xf borderId="12" fillId="0" fontId="4" numFmtId="0" xfId="0" applyAlignment="1" applyBorder="1" applyFont="1">
      <alignment shrinkToFit="0" vertical="top" wrapText="1"/>
    </xf>
    <xf borderId="14" fillId="0" fontId="4" numFmtId="37" xfId="0" applyBorder="1" applyFont="1" applyNumberFormat="1"/>
    <xf borderId="15" fillId="5" fontId="4" numFmtId="165" xfId="0" applyBorder="1" applyFill="1" applyFont="1" applyNumberFormat="1"/>
    <xf borderId="16" fillId="0" fontId="4" numFmtId="0" xfId="0" applyAlignment="1" applyBorder="1" applyFont="1">
      <alignment shrinkToFit="0" vertical="top" wrapText="1"/>
    </xf>
    <xf borderId="17" fillId="0" fontId="4" numFmtId="37" xfId="0" applyBorder="1" applyFont="1" applyNumberFormat="1"/>
    <xf borderId="18" fillId="0" fontId="4" numFmtId="0" xfId="0" applyAlignment="1" applyBorder="1" applyFont="1">
      <alignment shrinkToFit="0" vertical="top" wrapText="1"/>
    </xf>
    <xf borderId="8" fillId="0" fontId="5" numFmtId="0" xfId="0" applyBorder="1" applyFont="1"/>
    <xf borderId="19" fillId="5" fontId="7" numFmtId="0" xfId="0" applyAlignment="1" applyBorder="1" applyFont="1">
      <alignment horizontal="right" shrinkToFit="0" vertical="top" wrapText="1"/>
    </xf>
    <xf borderId="19" fillId="5" fontId="7" numFmtId="164" xfId="0" applyBorder="1" applyFont="1" applyNumberFormat="1"/>
    <xf borderId="20" fillId="5" fontId="7" numFmtId="164" xfId="0" applyBorder="1" applyFont="1" applyNumberFormat="1"/>
    <xf borderId="0" fillId="0" fontId="5" numFmtId="164" xfId="0" applyFont="1" applyNumberFormat="1"/>
    <xf borderId="0" fillId="0" fontId="4" numFmtId="0" xfId="0" applyAlignment="1" applyFont="1">
      <alignment shrinkToFit="0" vertical="top" wrapText="1"/>
    </xf>
    <xf borderId="8" fillId="0" fontId="4" numFmtId="37" xfId="0" applyBorder="1" applyFont="1" applyNumberFormat="1"/>
    <xf borderId="12" fillId="0" fontId="4" numFmtId="37" xfId="0" applyBorder="1" applyFont="1" applyNumberFormat="1"/>
    <xf borderId="13" fillId="0" fontId="4" numFmtId="37" xfId="0" applyBorder="1" applyFont="1" applyNumberFormat="1"/>
    <xf borderId="12" fillId="0" fontId="4" numFmtId="0" xfId="0" applyBorder="1" applyFont="1"/>
    <xf borderId="21" fillId="4" fontId="7" numFmtId="165" xfId="0" applyBorder="1" applyFont="1" applyNumberFormat="1"/>
    <xf borderId="15" fillId="5" fontId="4" numFmtId="37" xfId="0" applyBorder="1" applyFont="1" applyNumberFormat="1"/>
    <xf borderId="8" fillId="0" fontId="8" numFmtId="0" xfId="0" applyBorder="1" applyFont="1"/>
    <xf borderId="12" fillId="0" fontId="9" numFmtId="0" xfId="0" applyBorder="1" applyFont="1"/>
    <xf borderId="14" fillId="0" fontId="9" numFmtId="37" xfId="0" applyBorder="1" applyFont="1" applyNumberFormat="1"/>
    <xf borderId="15" fillId="5" fontId="9" numFmtId="37" xfId="0" applyBorder="1" applyFont="1" applyNumberFormat="1"/>
    <xf borderId="0" fillId="0" fontId="8" numFmtId="164" xfId="0" applyFont="1" applyNumberFormat="1"/>
    <xf borderId="0" fillId="0" fontId="8" numFmtId="0" xfId="0" applyFont="1"/>
    <xf borderId="22" fillId="0" fontId="4" numFmtId="37" xfId="0" applyBorder="1" applyFont="1" applyNumberFormat="1"/>
    <xf borderId="23" fillId="0" fontId="4" numFmtId="0" xfId="0" applyBorder="1" applyFont="1"/>
    <xf borderId="24" fillId="0" fontId="4" numFmtId="37" xfId="0" applyBorder="1" applyFont="1" applyNumberFormat="1"/>
    <xf borderId="19" fillId="5" fontId="7" numFmtId="0" xfId="0" applyAlignment="1" applyBorder="1" applyFont="1">
      <alignment horizontal="left" shrinkToFit="0" vertical="top" wrapText="1"/>
    </xf>
    <xf borderId="0" fillId="0" fontId="7" numFmtId="0" xfId="0" applyAlignment="1" applyFont="1">
      <alignment horizontal="right" shrinkToFit="0" vertical="top" wrapText="1"/>
    </xf>
    <xf borderId="0" fillId="0" fontId="7" numFmtId="164" xfId="0" applyFont="1" applyNumberFormat="1"/>
    <xf borderId="8" fillId="0" fontId="7" numFmtId="164" xfId="0" applyBorder="1" applyFont="1" applyNumberFormat="1"/>
    <xf borderId="10" fillId="5" fontId="7" numFmtId="0" xfId="0" applyAlignment="1" applyBorder="1" applyFont="1">
      <alignment horizontal="right" shrinkToFit="0" vertical="top" wrapText="1"/>
    </xf>
    <xf borderId="10" fillId="5" fontId="7" numFmtId="164" xfId="0" applyBorder="1" applyFont="1" applyNumberFormat="1"/>
    <xf borderId="11" fillId="5" fontId="7" numFmtId="164" xfId="0" applyBorder="1" applyFont="1" applyNumberFormat="1"/>
    <xf borderId="25" fillId="4" fontId="7" numFmtId="165" xfId="0" applyBorder="1" applyFont="1" applyNumberFormat="1"/>
    <xf borderId="10" fillId="4" fontId="7" numFmtId="0" xfId="0" applyAlignment="1" applyBorder="1" applyFont="1">
      <alignment horizontal="right" shrinkToFit="0" vertical="top" wrapText="1"/>
    </xf>
    <xf borderId="10" fillId="4" fontId="7" numFmtId="164" xfId="0" applyBorder="1" applyFont="1" applyNumberFormat="1"/>
    <xf borderId="26" fillId="3" fontId="7" numFmtId="165" xfId="0" applyBorder="1" applyFont="1" applyNumberFormat="1"/>
    <xf borderId="0" fillId="0" fontId="6" numFmtId="0" xfId="0" applyFont="1"/>
    <xf borderId="0" fillId="0" fontId="6" numFmtId="164" xfId="0" applyFont="1" applyNumberFormat="1"/>
    <xf borderId="0" fillId="0" fontId="1" numFmtId="9" xfId="0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5"/>
    <col customWidth="1" min="2" max="2" width="35.13"/>
    <col customWidth="1" min="3" max="14" width="11.5"/>
    <col customWidth="1" min="15" max="15" width="10.5"/>
    <col customWidth="1" min="16" max="16" width="3.63"/>
    <col customWidth="1" min="17" max="256" width="11.5"/>
  </cols>
  <sheetData>
    <row r="1" ht="35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12.75" customHeight="1">
      <c r="A2" s="5"/>
      <c r="B2" s="6" t="s">
        <v>1</v>
      </c>
      <c r="C2" s="7" t="s">
        <v>2</v>
      </c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10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ht="12.75" customHeight="1">
      <c r="A3" s="5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ht="12.75" customHeight="1">
      <c r="A4" s="14"/>
      <c r="B4" s="15"/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7" t="s">
        <v>15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ht="12.75" customHeight="1">
      <c r="A5" s="18"/>
      <c r="B5" s="5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1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ht="12.75" customHeight="1">
      <c r="A6" s="18"/>
      <c r="B6" s="22" t="s">
        <v>16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1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ht="12.75" customHeight="1">
      <c r="A7" s="18"/>
      <c r="B7" s="25" t="s">
        <v>17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>
        <f t="shared" ref="O7:O11" si="1">SUM(C7:N7)</f>
        <v>0</v>
      </c>
      <c r="P7" s="2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ht="12.75" customHeight="1">
      <c r="A8" s="18"/>
      <c r="B8" s="28" t="s">
        <v>18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7">
        <f t="shared" si="1"/>
        <v>0</v>
      </c>
      <c r="P8" s="21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ht="12.75" customHeight="1">
      <c r="A9" s="18"/>
      <c r="B9" s="28" t="s">
        <v>19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>
        <f t="shared" si="1"/>
        <v>0</v>
      </c>
      <c r="P9" s="21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ht="12.75" customHeight="1">
      <c r="A10" s="18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7">
        <f t="shared" si="1"/>
        <v>0</v>
      </c>
      <c r="P10" s="21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ht="12.75" customHeight="1">
      <c r="A11" s="31"/>
      <c r="B11" s="32" t="s">
        <v>15</v>
      </c>
      <c r="C11" s="33">
        <f t="shared" ref="C11:N11" si="2">SUM(C7:C10)</f>
        <v>0</v>
      </c>
      <c r="D11" s="33">
        <f t="shared" si="2"/>
        <v>0</v>
      </c>
      <c r="E11" s="33">
        <f t="shared" si="2"/>
        <v>0</v>
      </c>
      <c r="F11" s="33">
        <f t="shared" si="2"/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>
        <f t="shared" si="2"/>
        <v>0</v>
      </c>
      <c r="M11" s="33">
        <f t="shared" si="2"/>
        <v>0</v>
      </c>
      <c r="N11" s="34">
        <f t="shared" si="2"/>
        <v>0</v>
      </c>
      <c r="O11" s="27">
        <f t="shared" si="1"/>
        <v>0</v>
      </c>
      <c r="P11" s="35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ht="12.75" customHeight="1">
      <c r="A12" s="18"/>
      <c r="B12" s="3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7"/>
      <c r="P12" s="21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ht="12.75" customHeight="1">
      <c r="A13" s="18"/>
      <c r="B13" s="22" t="s">
        <v>20</v>
      </c>
      <c r="C13" s="3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9"/>
      <c r="P13" s="2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ht="12.75" customHeight="1">
      <c r="A14" s="18"/>
      <c r="B14" s="25"/>
      <c r="C14" s="3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9"/>
      <c r="P14" s="21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ht="12.75" customHeight="1">
      <c r="A15" s="18"/>
      <c r="B15" s="4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21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ht="12.75" customHeight="1">
      <c r="A16" s="18"/>
      <c r="B16" s="4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26"/>
    </row>
    <row r="17" ht="12.75" customHeight="1">
      <c r="A17" s="18"/>
      <c r="B17" s="4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1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ht="12.75" customHeight="1">
      <c r="A18" s="18"/>
      <c r="B18" s="40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1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ht="12.75" customHeight="1">
      <c r="A19" s="18"/>
      <c r="B19" s="4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1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ht="12.75" customHeight="1">
      <c r="A20" s="18"/>
      <c r="B20" s="40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1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ht="12.75" customHeight="1">
      <c r="A21" s="18"/>
      <c r="B21" s="40" t="s">
        <v>21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f>SUM(C21:N21)</f>
        <v>0</v>
      </c>
      <c r="P21" s="21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ht="12.75" customHeight="1">
      <c r="A22" s="31"/>
      <c r="B22" s="32" t="s">
        <v>15</v>
      </c>
      <c r="C22" s="33">
        <f t="shared" ref="C22:N22" si="3">SUM(C15:C21)</f>
        <v>0</v>
      </c>
      <c r="D22" s="33">
        <f t="shared" si="3"/>
        <v>0</v>
      </c>
      <c r="E22" s="33">
        <f t="shared" si="3"/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33">
        <f t="shared" si="3"/>
        <v>0</v>
      </c>
      <c r="M22" s="33">
        <f t="shared" si="3"/>
        <v>0</v>
      </c>
      <c r="N22" s="33">
        <f t="shared" si="3"/>
        <v>0</v>
      </c>
      <c r="O22" s="41">
        <f>SUM(O14:O21)</f>
        <v>0</v>
      </c>
      <c r="P22" s="35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ht="12.75" customHeight="1">
      <c r="A23" s="18"/>
      <c r="B23" s="3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7"/>
      <c r="P23" s="21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ht="12.75" customHeight="1">
      <c r="A24" s="18"/>
      <c r="B24" s="22" t="s">
        <v>22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9"/>
      <c r="P24" s="21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ht="12.75" customHeight="1">
      <c r="A25" s="18"/>
      <c r="B25" s="4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1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ht="12.75" customHeight="1">
      <c r="A26" s="18"/>
      <c r="B26" s="4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1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ht="12.75" customHeight="1">
      <c r="A27" s="18"/>
      <c r="B27" s="4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42"/>
      <c r="P27" s="21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ht="12.75" customHeight="1">
      <c r="A28" s="43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4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ht="12.75" customHeight="1">
      <c r="A29" s="18"/>
      <c r="B29" s="4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42"/>
      <c r="P29" s="21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ht="12.75" customHeight="1">
      <c r="A30" s="18"/>
      <c r="B30" s="40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1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ht="12.75" customHeight="1">
      <c r="A31" s="18"/>
      <c r="B31" s="12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2"/>
      <c r="P31" s="21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ht="12.75" customHeight="1">
      <c r="A32" s="18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42"/>
      <c r="P32" s="21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ht="12.75" customHeight="1">
      <c r="A33" s="18"/>
      <c r="B33" s="12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2"/>
      <c r="P33" s="21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ht="12.75" customHeight="1">
      <c r="A34" s="31"/>
      <c r="B34" s="52" t="s">
        <v>23</v>
      </c>
      <c r="C34" s="33">
        <f t="shared" ref="C34:N34" si="4">SUM(C25:C33)</f>
        <v>0</v>
      </c>
      <c r="D34" s="33">
        <f t="shared" si="4"/>
        <v>0</v>
      </c>
      <c r="E34" s="33">
        <f t="shared" si="4"/>
        <v>0</v>
      </c>
      <c r="F34" s="33">
        <f t="shared" si="4"/>
        <v>0</v>
      </c>
      <c r="G34" s="33">
        <f t="shared" si="4"/>
        <v>0</v>
      </c>
      <c r="H34" s="33">
        <f t="shared" si="4"/>
        <v>0</v>
      </c>
      <c r="I34" s="33">
        <f t="shared" si="4"/>
        <v>0</v>
      </c>
      <c r="J34" s="33">
        <f t="shared" si="4"/>
        <v>0</v>
      </c>
      <c r="K34" s="33">
        <f t="shared" si="4"/>
        <v>0</v>
      </c>
      <c r="L34" s="33">
        <f t="shared" si="4"/>
        <v>0</v>
      </c>
      <c r="M34" s="33">
        <f t="shared" si="4"/>
        <v>0</v>
      </c>
      <c r="N34" s="33">
        <f t="shared" si="4"/>
        <v>0</v>
      </c>
      <c r="O34" s="41">
        <f>SUM(C34:N34)</f>
        <v>0</v>
      </c>
      <c r="P34" s="35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ht="12.75" customHeight="1">
      <c r="A35" s="18"/>
      <c r="B35" s="3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7"/>
      <c r="P35" s="2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ht="12.75" customHeight="1">
      <c r="A36" s="18"/>
      <c r="B36" s="22" t="s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39"/>
      <c r="P36" s="21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ht="12.75" customHeight="1">
      <c r="A37" s="18"/>
      <c r="B37" s="4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1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ht="12.75" customHeight="1">
      <c r="A38" s="18"/>
      <c r="B38" s="40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1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ht="12.75" customHeight="1">
      <c r="A39" s="18"/>
      <c r="B39" s="36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2"/>
      <c r="P39" s="21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ht="12.75" customHeight="1">
      <c r="A40" s="31"/>
      <c r="B40" s="32" t="s">
        <v>25</v>
      </c>
      <c r="C40" s="33">
        <f t="shared" ref="C40:N40" si="5">SUM(C37:C39)</f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33">
        <f t="shared" si="5"/>
        <v>0</v>
      </c>
      <c r="N40" s="34">
        <f t="shared" si="5"/>
        <v>0</v>
      </c>
      <c r="O40" s="41"/>
      <c r="P40" s="35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ht="12.75" customHeight="1">
      <c r="A41" s="31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  <c r="P41" s="35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ht="12.75" customHeight="1">
      <c r="A42" s="18"/>
      <c r="B42" s="22" t="s">
        <v>26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39"/>
      <c r="P42" s="21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ht="12.75" customHeight="1">
      <c r="A43" s="18"/>
      <c r="B43" s="40" t="s">
        <v>27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f t="shared" ref="O43:O44" si="6">SUM(C43:N43)</f>
        <v>0</v>
      </c>
      <c r="P43" s="21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ht="12.75" customHeight="1">
      <c r="A44" s="18"/>
      <c r="B44" s="12" t="s">
        <v>28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2">
        <f t="shared" si="6"/>
        <v>0</v>
      </c>
      <c r="P44" s="21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ht="12.75" customHeight="1">
      <c r="A45" s="31"/>
      <c r="B45" s="32" t="s">
        <v>29</v>
      </c>
      <c r="C45" s="33">
        <f t="shared" ref="C45:N45" si="7">SUM(C43:C44)</f>
        <v>0</v>
      </c>
      <c r="D45" s="33">
        <f t="shared" si="7"/>
        <v>0</v>
      </c>
      <c r="E45" s="33">
        <f t="shared" si="7"/>
        <v>0</v>
      </c>
      <c r="F45" s="33">
        <f t="shared" si="7"/>
        <v>0</v>
      </c>
      <c r="G45" s="33">
        <f t="shared" si="7"/>
        <v>0</v>
      </c>
      <c r="H45" s="33">
        <f t="shared" si="7"/>
        <v>0</v>
      </c>
      <c r="I45" s="33">
        <f t="shared" si="7"/>
        <v>0</v>
      </c>
      <c r="J45" s="33">
        <f t="shared" si="7"/>
        <v>0</v>
      </c>
      <c r="K45" s="33">
        <f t="shared" si="7"/>
        <v>0</v>
      </c>
      <c r="L45" s="33">
        <f t="shared" si="7"/>
        <v>0</v>
      </c>
      <c r="M45" s="33">
        <f t="shared" si="7"/>
        <v>0</v>
      </c>
      <c r="N45" s="33">
        <f t="shared" si="7"/>
        <v>0</v>
      </c>
      <c r="O45" s="41"/>
      <c r="P45" s="35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ht="12.75" customHeight="1">
      <c r="A46" s="18"/>
      <c r="B46" s="3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1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ht="12.75" customHeight="1">
      <c r="A47" s="18"/>
      <c r="B47" s="22" t="s">
        <v>30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4"/>
      <c r="P47" s="21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ht="12.75" customHeight="1">
      <c r="A48" s="18"/>
      <c r="B48" s="25" t="s">
        <v>31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1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ht="12.75" customHeight="1">
      <c r="A49" s="18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1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ht="12.75" customHeight="1">
      <c r="A50" s="18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42"/>
      <c r="P50" s="21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ht="12.75" customHeight="1">
      <c r="A51" s="18"/>
      <c r="B51" s="36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2"/>
      <c r="P51" s="21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ht="12.75" customHeight="1">
      <c r="A52" s="31"/>
      <c r="B52" s="56" t="s">
        <v>32</v>
      </c>
      <c r="C52" s="57">
        <f t="shared" ref="C52:N52" si="8">SUM(C48:C51)</f>
        <v>0</v>
      </c>
      <c r="D52" s="57">
        <f t="shared" si="8"/>
        <v>0</v>
      </c>
      <c r="E52" s="57">
        <f t="shared" si="8"/>
        <v>0</v>
      </c>
      <c r="F52" s="57">
        <f t="shared" si="8"/>
        <v>0</v>
      </c>
      <c r="G52" s="57">
        <f t="shared" si="8"/>
        <v>0</v>
      </c>
      <c r="H52" s="57">
        <f t="shared" si="8"/>
        <v>0</v>
      </c>
      <c r="I52" s="57">
        <f t="shared" si="8"/>
        <v>0</v>
      </c>
      <c r="J52" s="57">
        <f t="shared" si="8"/>
        <v>0</v>
      </c>
      <c r="K52" s="57">
        <f t="shared" si="8"/>
        <v>0</v>
      </c>
      <c r="L52" s="57">
        <f t="shared" si="8"/>
        <v>0</v>
      </c>
      <c r="M52" s="57">
        <f t="shared" si="8"/>
        <v>0</v>
      </c>
      <c r="N52" s="58">
        <f t="shared" si="8"/>
        <v>0</v>
      </c>
      <c r="O52" s="59"/>
      <c r="P52" s="35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ht="12.75" customHeight="1">
      <c r="A53" s="18"/>
      <c r="B53" s="60" t="s">
        <v>33</v>
      </c>
      <c r="C53" s="61">
        <f t="shared" ref="C53:N53" si="9">+C52+C45+C40+C34+C22+C11</f>
        <v>0</v>
      </c>
      <c r="D53" s="61">
        <f t="shared" si="9"/>
        <v>0</v>
      </c>
      <c r="E53" s="61">
        <f t="shared" si="9"/>
        <v>0</v>
      </c>
      <c r="F53" s="61">
        <f t="shared" si="9"/>
        <v>0</v>
      </c>
      <c r="G53" s="61">
        <f t="shared" si="9"/>
        <v>0</v>
      </c>
      <c r="H53" s="61">
        <f t="shared" si="9"/>
        <v>0</v>
      </c>
      <c r="I53" s="61">
        <f t="shared" si="9"/>
        <v>0</v>
      </c>
      <c r="J53" s="61">
        <f t="shared" si="9"/>
        <v>0</v>
      </c>
      <c r="K53" s="61">
        <f t="shared" si="9"/>
        <v>0</v>
      </c>
      <c r="L53" s="61">
        <f t="shared" si="9"/>
        <v>0</v>
      </c>
      <c r="M53" s="61">
        <f t="shared" si="9"/>
        <v>0</v>
      </c>
      <c r="N53" s="61">
        <f t="shared" si="9"/>
        <v>0</v>
      </c>
      <c r="O53" s="62">
        <f>SUM(O11,O22,O34,O40,O45,O52,O52)</f>
        <v>0</v>
      </c>
      <c r="P53" s="21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ht="12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4"/>
      <c r="P54" s="64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  <c r="IU54" s="63"/>
      <c r="IV54" s="63"/>
    </row>
    <row r="55" ht="12.75" customHeight="1">
      <c r="A55" s="5"/>
      <c r="B55" s="5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ht="12.75" customHeight="1">
      <c r="A56" s="5"/>
      <c r="B56" s="5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ht="12.75" customHeight="1">
      <c r="A57" s="5"/>
      <c r="B57" s="5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ht="12.75" customHeight="1">
      <c r="A58" s="5"/>
      <c r="B58" s="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ht="12.75" customHeight="1">
      <c r="A59" s="5"/>
      <c r="B59" s="5"/>
      <c r="C59" s="21"/>
      <c r="D59" s="21"/>
      <c r="E59" s="21"/>
      <c r="F59" s="21"/>
      <c r="G59" s="21"/>
      <c r="H59" s="21"/>
      <c r="I59" s="21"/>
      <c r="J59" s="21"/>
      <c r="K59" s="65"/>
      <c r="L59" s="21"/>
      <c r="M59" s="21"/>
      <c r="N59" s="21"/>
      <c r="O59" s="21"/>
      <c r="P59" s="21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ht="12.75" customHeight="1">
      <c r="A60" s="5"/>
      <c r="B60" s="5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ht="12.75" customHeight="1">
      <c r="A61" s="5"/>
      <c r="B61" s="5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ht="12.75" customHeight="1">
      <c r="A62" s="5"/>
      <c r="B62" s="5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ht="12.75" customHeight="1">
      <c r="A63" s="5"/>
      <c r="B63" s="5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ht="12.75" customHeight="1">
      <c r="A64" s="5"/>
      <c r="B64" s="5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ht="12.75" customHeight="1">
      <c r="A65" s="5"/>
      <c r="B65" s="5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ht="12.75" customHeight="1">
      <c r="A66" s="5"/>
      <c r="B66" s="5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ht="12.75" customHeight="1">
      <c r="A67" s="5"/>
      <c r="B67" s="5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ht="12.75" customHeight="1">
      <c r="A68" s="5"/>
      <c r="B68" s="5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ht="12.75" customHeight="1">
      <c r="A69" s="5"/>
      <c r="B69" s="5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ht="12.75" customHeight="1">
      <c r="A70" s="5"/>
      <c r="B70" s="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ht="12.75" customHeight="1">
      <c r="A71" s="5"/>
      <c r="B71" s="5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ht="12.75" customHeight="1">
      <c r="A72" s="5"/>
      <c r="B72" s="5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ht="12.75" customHeight="1">
      <c r="A73" s="5"/>
      <c r="B73" s="5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ht="12.75" customHeight="1">
      <c r="A74" s="5"/>
      <c r="B74" s="5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ht="12.75" customHeight="1">
      <c r="A75" s="5"/>
      <c r="B75" s="5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ht="12.75" customHeight="1">
      <c r="A76" s="5"/>
      <c r="B76" s="5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ht="12.75" customHeight="1">
      <c r="A77" s="5"/>
      <c r="B77" s="5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ht="12.75" customHeight="1">
      <c r="A78" s="5"/>
      <c r="B78" s="5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ht="12.75" customHeight="1">
      <c r="A79" s="5"/>
      <c r="B79" s="5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ht="12.75" customHeight="1">
      <c r="A80" s="5"/>
      <c r="B80" s="5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ht="12.75" customHeight="1">
      <c r="A81" s="5"/>
      <c r="B81" s="5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</sheetData>
  <mergeCells count="2">
    <mergeCell ref="B1:O1"/>
    <mergeCell ref="C2:E2"/>
  </mergeCells>
  <printOptions/>
  <pageMargins bottom="0.6" footer="0.0" header="0.0" left="0.42" right="0.4" top="0.65"/>
  <pageSetup scale="82" orientation="landscape"/>
  <headerFooter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2004-04-02T01:16:13Z</dcterms:created>
  <dc:creator>Anna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TC011455561033</vt:lpwstr>
  </property>
</Properties>
</file>